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7935" activeTab="0"/>
  </bookViews>
  <sheets>
    <sheet name="danh sach so 2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<sst xmlns="http://schemas.openxmlformats.org/spreadsheetml/2006/main" count="62" uniqueCount="62">
  <si>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BAN VẬN ĐỘNG CỨU TRỢ BÃO LỤT</t>
  </si>
  <si>
    <t xml:space="preserve">     TỈNH QUẢNG NAM</t>
  </si>
  <si>
    <t>TT</t>
  </si>
  <si>
    <t>CÁ NHÂN, ĐƠN VỊ ỦNG HỘ</t>
  </si>
  <si>
    <t>SỐ TIỀN</t>
  </si>
  <si>
    <t xml:space="preserve">DANH SÁCH CÁC ĐƠN VỊ CÁ NHÂN NỘP TIỀN, CHUYỂN KHOẢN  ỦNG HỘ BÃO LỤT </t>
  </si>
  <si>
    <t>Tổng cộng:</t>
  </si>
  <si>
    <t>Cộng luỹ kế:</t>
  </si>
  <si>
    <t>Ghi chú: các danh sách cá nhân, tập thể ủng hộ sẽ tiếp tục tổng hợp</t>
  </si>
  <si>
    <t xml:space="preserve">                                                                                      BAN VẬN ĐỘNG CỨU TRỢ BÃO LỤT</t>
  </si>
  <si>
    <t xml:space="preserve">    NGƯỜI TỔNG HỢP                                                                                THƯỜNG TRỰC</t>
  </si>
  <si>
    <t>(Từ  ngày 18/10/2013 đến 10h 29/10/2013)</t>
  </si>
  <si>
    <t>danh sách số : 03</t>
  </si>
  <si>
    <t>.UBMTTQVN tỉnh Bình Dương(Ban Cứu trợ)</t>
  </si>
  <si>
    <t>Đảng ủy khối Doanh nghiệp Quảng Nam</t>
  </si>
  <si>
    <t>Bảo tàng tỉnh Quảng Nam</t>
  </si>
  <si>
    <t>Ban Cứu  Trợ huyện Bắc Trà My</t>
  </si>
  <si>
    <t>Ban cứu trợ huyện Hiệp Đức (đợt 2)</t>
  </si>
  <si>
    <t>Ban Cứu Trợ huyện Núi Thành</t>
  </si>
  <si>
    <t>Ban Cứu trợ huyện Phước Sơn</t>
  </si>
  <si>
    <t>Ban cứu trợ Huyện Phú Ninh</t>
  </si>
  <si>
    <t>Ban Cứu trợ thành phố Hội An</t>
  </si>
  <si>
    <t>Ban Nội Chính tỉnh ủy Quảng Nam</t>
  </si>
  <si>
    <t>Ban Tổ Chức Tỉnh ủy Quảng  Nam</t>
  </si>
  <si>
    <t>Ban Tuyên Giáo Tỉnh ủy Quảng Nam</t>
  </si>
  <si>
    <t>BQLDA Nông nghiệp &amp; PTNT tỉnh Quảng Nam</t>
  </si>
  <si>
    <t>Công đoàn cơ sở Ngân hàng Công thương Quảng Nam</t>
  </si>
  <si>
    <t>Công An tỉnh Quảng  Nam</t>
  </si>
  <si>
    <t>Chi  Cục Thủy Lợi Quảng Nam</t>
  </si>
  <si>
    <t>Chi Cục Kiểm Lâm Quảng Nam</t>
  </si>
  <si>
    <t>Cty Cổ phần kỷ nghệ Khoáng sản Quảng Nam</t>
  </si>
  <si>
    <t>Hội Đông Y tỉnh Quảng Nam</t>
  </si>
  <si>
    <t>Hội Liên Hiệp Phụ Nữ tỉnh Quảng Nam</t>
  </si>
  <si>
    <t>Hội Văn học -Nghệ Thuật tỉnh Quảng Nam</t>
  </si>
  <si>
    <t>Liên Đoàn Lao Động tỉnh Quảng  Nam</t>
  </si>
  <si>
    <t>Quỹ Bảo vệ &amp; Phát Triển Rừng tỉnh Quảng Nam</t>
  </si>
  <si>
    <t>Sở Lao Động -TB-XH Quảng Nam</t>
  </si>
  <si>
    <t>Trung Tâm Kỹ thuật tài nguyên &amp; Môi trường Quảng N</t>
  </si>
  <si>
    <t>Văn phòng Sở Xây  Dựng Quảng Nam</t>
  </si>
  <si>
    <t>..UBTWMTTQVN  đợt 2</t>
  </si>
  <si>
    <t xml:space="preserve">.Kiểm toán  Nhà Nước  Khu Vực III </t>
  </si>
  <si>
    <t xml:space="preserve">.Tổng Công Ty Bến  Thành  </t>
  </si>
  <si>
    <t xml:space="preserve">.Tổng CTy Cổ phần Dệt May Hòa Thọ </t>
  </si>
  <si>
    <t xml:space="preserve">.Tổng Cty Xây Dựng Công Trình Giao Thông 5  </t>
  </si>
  <si>
    <t>.Tổng Cty Xây Dựng số 1 TNHH MTV - 111 pasteur, phường Bến nghé. Q.1.</t>
  </si>
  <si>
    <t xml:space="preserve">.Tập Đoàn Công Nghiệp Cao Su Việt Nam  </t>
  </si>
  <si>
    <t xml:space="preserve">.UBMTTQVN thành phố Cần Thơ </t>
  </si>
  <si>
    <t xml:space="preserve">.UBMTTQVN thành phố Hà Nội </t>
  </si>
  <si>
    <t xml:space="preserve">.UBMTTQVN thành phố Hồ Chí Minh </t>
  </si>
  <si>
    <t xml:space="preserve">.UBMTTQVN tỉnh Bà Rịa Vũng Tàu </t>
  </si>
  <si>
    <t xml:space="preserve">.UBMTTQVN tỉnh Lâm Đồng </t>
  </si>
  <si>
    <t xml:space="preserve">.UBMTTQVN tỉnh Vĩnh Long </t>
  </si>
  <si>
    <t>Ban cứu trợ huyện Hiệp Đức (đợt 1)</t>
  </si>
  <si>
    <t>Ban cứu trợ huyện Tiên Phước (đợt 2)</t>
  </si>
  <si>
    <t xml:space="preserve">Cty CP Ô tô Trường Hải </t>
  </si>
  <si>
    <t xml:space="preserve">Cty CP Năng Lượng  Agrita Quảng Nam  </t>
  </si>
  <si>
    <t xml:space="preserve">Cty TNHH MTV Cao su Krông Búk </t>
  </si>
  <si>
    <t>Ngân  hàng Nông Nghiệp &amp; PTNT tỉnh Quảng Nam (Công đoàn) đợt 1</t>
  </si>
  <si>
    <t>Ngân hàng Nông nghiệp &amp; PTNT tỉnh Quảng Nam (Công đoàn) đợt 2</t>
  </si>
  <si>
    <t xml:space="preserve">Quỹ đầu tư phát triển Quảng Nam </t>
  </si>
  <si>
    <t xml:space="preserve">                                                                                                      Quảng Nam, ngày 29 tháng 10 năm 2013</t>
  </si>
  <si>
    <t>..UBTWMTTQVN(QĐ số 2045/QĐ 16/10/2013  đợt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</si>
</sst>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imes New Roman"/>
      <family val="0"/>
    </font>
    <font>
      <b/>
      <sz val="12"/>
      <name val=".VnArialH"/>
      <family val="0"/>
    </font>
    <font>
      <sz val="12"/>
      <name val=".VnBook-Antiqua"/>
      <family val="0"/>
    </font>
    <font>
      <b/>
      <sz val="10"/>
      <name val="Arial"/>
      <family val="0"/>
    </font>
    <font>
      <b/>
      <sz val="12"/>
      <name val=".VnBook-Antiqua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1">
      <selection activeCell="B8" sqref="B8"/>
    </sheetView>
  </sheetViews>
  <sheetFormatPr defaultColWidth="9.00390625" defaultRowHeight="15.75"/>
  <cols>
    <col min="1" max="1" width="4.375" style="0" customWidth="1"/>
    <col min="2" max="2" width="70.625" style="0" customWidth="1"/>
    <col min="3" max="3" width="15.50390625" style="0" customWidth="1"/>
  </cols>
  <sheetData>
    <row r="1" spans="1:3" s="2" customFormat="1" ht="18">
      <c r="A1" s="4" t="s">
        <v>0</v>
      </c>
      <c r="B1" s="1"/>
      <c r="C1" s="11" t="s">
        <v>12</v>
      </c>
    </row>
    <row r="2" spans="1:3" s="2" customFormat="1" ht="18">
      <c r="A2" s="4" t="s">
        <v>1</v>
      </c>
      <c r="B2" s="1"/>
      <c r="C2" s="3"/>
    </row>
    <row r="3" spans="1:3" s="2" customFormat="1" ht="18">
      <c r="A3" s="4"/>
      <c r="B3" s="1"/>
      <c r="C3" s="3"/>
    </row>
    <row r="4" spans="1:3" ht="18">
      <c r="A4" s="16" t="s">
        <v>5</v>
      </c>
      <c r="B4" s="17"/>
      <c r="C4" s="17"/>
    </row>
    <row r="5" spans="1:3" ht="15.75">
      <c r="A5" s="18" t="s">
        <v>11</v>
      </c>
      <c r="B5" s="18"/>
      <c r="C5" s="18"/>
    </row>
    <row r="7" spans="1:3" ht="15.75">
      <c r="A7" s="5" t="s">
        <v>2</v>
      </c>
      <c r="B7" s="6" t="s">
        <v>3</v>
      </c>
      <c r="C7" s="6" t="s">
        <v>4</v>
      </c>
    </row>
    <row r="8" spans="1:3" ht="15.75">
      <c r="A8" s="5">
        <v>1</v>
      </c>
      <c r="B8" s="9" t="s">
        <v>61</v>
      </c>
      <c r="C8" s="8">
        <v>700000000</v>
      </c>
    </row>
    <row r="9" spans="1:3" ht="15.75">
      <c r="A9" s="5">
        <v>2</v>
      </c>
      <c r="B9" s="10" t="s">
        <v>39</v>
      </c>
      <c r="C9" s="8">
        <v>1000000000</v>
      </c>
    </row>
    <row r="10" spans="1:3" ht="15.75">
      <c r="A10" s="5">
        <v>3</v>
      </c>
      <c r="B10" s="9" t="s">
        <v>40</v>
      </c>
      <c r="C10" s="8">
        <v>10000000</v>
      </c>
    </row>
    <row r="11" spans="1:3" ht="15.75">
      <c r="A11" s="5">
        <v>4</v>
      </c>
      <c r="B11" s="9" t="s">
        <v>41</v>
      </c>
      <c r="C11" s="8">
        <v>100000000</v>
      </c>
    </row>
    <row r="12" spans="1:3" ht="15.75">
      <c r="A12" s="5">
        <v>5</v>
      </c>
      <c r="B12" s="9" t="s">
        <v>42</v>
      </c>
      <c r="C12" s="8">
        <v>100000000</v>
      </c>
    </row>
    <row r="13" spans="1:3" ht="15.75">
      <c r="A13" s="5">
        <v>6</v>
      </c>
      <c r="B13" s="9" t="s">
        <v>43</v>
      </c>
      <c r="C13" s="8">
        <v>100000000</v>
      </c>
    </row>
    <row r="14" spans="1:3" ht="15.75">
      <c r="A14" s="5">
        <v>7</v>
      </c>
      <c r="B14" s="9" t="s">
        <v>44</v>
      </c>
      <c r="C14" s="8">
        <v>100000000</v>
      </c>
    </row>
    <row r="15" spans="1:3" ht="15.75">
      <c r="A15" s="5">
        <v>8</v>
      </c>
      <c r="B15" s="9" t="s">
        <v>45</v>
      </c>
      <c r="C15" s="8">
        <v>300000000</v>
      </c>
    </row>
    <row r="16" spans="1:3" ht="15.75">
      <c r="A16" s="5">
        <v>9</v>
      </c>
      <c r="B16" s="9" t="s">
        <v>46</v>
      </c>
      <c r="C16" s="8">
        <v>100000000</v>
      </c>
    </row>
    <row r="17" spans="1:3" ht="15.75">
      <c r="A17" s="5">
        <v>10</v>
      </c>
      <c r="B17" s="9" t="s">
        <v>47</v>
      </c>
      <c r="C17" s="8">
        <v>1000000000</v>
      </c>
    </row>
    <row r="18" spans="1:3" ht="15.75">
      <c r="A18" s="5">
        <v>11</v>
      </c>
      <c r="B18" s="9" t="s">
        <v>48</v>
      </c>
      <c r="C18" s="8">
        <v>1500000000</v>
      </c>
    </row>
    <row r="19" spans="1:3" ht="15.75">
      <c r="A19" s="5">
        <v>12</v>
      </c>
      <c r="B19" s="9" t="s">
        <v>13</v>
      </c>
      <c r="C19" s="8">
        <v>600000000</v>
      </c>
    </row>
    <row r="20" spans="1:3" ht="15.75">
      <c r="A20" s="5">
        <v>13</v>
      </c>
      <c r="B20" s="9" t="s">
        <v>49</v>
      </c>
      <c r="C20" s="8">
        <v>300000000</v>
      </c>
    </row>
    <row r="21" spans="1:3" ht="15.75">
      <c r="A21" s="5">
        <v>14</v>
      </c>
      <c r="B21" s="9" t="s">
        <v>50</v>
      </c>
      <c r="C21" s="8">
        <v>250000000</v>
      </c>
    </row>
    <row r="22" spans="1:3" ht="15.75">
      <c r="A22" s="5">
        <v>15</v>
      </c>
      <c r="B22" s="9" t="s">
        <v>51</v>
      </c>
      <c r="C22" s="8">
        <v>100000000</v>
      </c>
    </row>
    <row r="23" spans="1:3" ht="15.75">
      <c r="A23" s="5">
        <v>16</v>
      </c>
      <c r="B23" s="9" t="s">
        <v>14</v>
      </c>
      <c r="C23" s="8">
        <v>2855000</v>
      </c>
    </row>
    <row r="24" spans="1:3" ht="15.75">
      <c r="A24" s="5">
        <v>17</v>
      </c>
      <c r="B24" s="9" t="s">
        <v>15</v>
      </c>
      <c r="C24" s="8">
        <v>1000000</v>
      </c>
    </row>
    <row r="25" spans="1:3" ht="15.75">
      <c r="A25" s="5">
        <v>18</v>
      </c>
      <c r="B25" s="9" t="s">
        <v>16</v>
      </c>
      <c r="C25" s="8">
        <v>68816000</v>
      </c>
    </row>
    <row r="26" spans="1:3" ht="15.75">
      <c r="A26" s="5">
        <v>19</v>
      </c>
      <c r="B26" s="9" t="s">
        <v>52</v>
      </c>
      <c r="C26" s="8">
        <v>20000000</v>
      </c>
    </row>
    <row r="27" spans="1:3" ht="15.75">
      <c r="A27" s="5">
        <v>20</v>
      </c>
      <c r="B27" s="9" t="s">
        <v>17</v>
      </c>
      <c r="C27" s="8">
        <v>30000000</v>
      </c>
    </row>
    <row r="28" spans="1:3" ht="15.75">
      <c r="A28" s="5">
        <v>21</v>
      </c>
      <c r="B28" s="9" t="s">
        <v>18</v>
      </c>
      <c r="C28" s="8">
        <v>180000000</v>
      </c>
    </row>
    <row r="29" spans="1:3" ht="15.75">
      <c r="A29" s="5">
        <v>22</v>
      </c>
      <c r="B29" s="9" t="s">
        <v>19</v>
      </c>
      <c r="C29" s="8">
        <v>30000000</v>
      </c>
    </row>
    <row r="30" spans="1:3" ht="15.75">
      <c r="A30" s="5">
        <v>23</v>
      </c>
      <c r="B30" s="9" t="s">
        <v>20</v>
      </c>
      <c r="C30" s="8">
        <v>25000000</v>
      </c>
    </row>
    <row r="31" spans="1:3" ht="15.75">
      <c r="A31" s="5">
        <v>24</v>
      </c>
      <c r="B31" s="9" t="s">
        <v>53</v>
      </c>
      <c r="C31" s="8">
        <v>23697000</v>
      </c>
    </row>
    <row r="32" spans="1:3" ht="15.75">
      <c r="A32" s="5">
        <v>25</v>
      </c>
      <c r="B32" s="9" t="s">
        <v>21</v>
      </c>
      <c r="C32" s="8">
        <v>50000000</v>
      </c>
    </row>
    <row r="33" spans="1:3" ht="15.75">
      <c r="A33" s="5">
        <v>26</v>
      </c>
      <c r="B33" s="9" t="s">
        <v>22</v>
      </c>
      <c r="C33" s="8">
        <v>2160000</v>
      </c>
    </row>
    <row r="34" spans="1:3" ht="15.75">
      <c r="A34" s="5">
        <v>27</v>
      </c>
      <c r="B34" s="9" t="s">
        <v>23</v>
      </c>
      <c r="C34" s="8">
        <v>7594000</v>
      </c>
    </row>
    <row r="35" spans="1:3" ht="15.75">
      <c r="A35" s="5">
        <v>28</v>
      </c>
      <c r="B35" s="9" t="s">
        <v>24</v>
      </c>
      <c r="C35" s="8">
        <v>4800000</v>
      </c>
    </row>
    <row r="36" spans="1:3" ht="15.75">
      <c r="A36" s="5">
        <v>29</v>
      </c>
      <c r="B36" s="9" t="s">
        <v>25</v>
      </c>
      <c r="C36" s="8">
        <v>1650000</v>
      </c>
    </row>
    <row r="37" spans="1:3" ht="15.75">
      <c r="A37" s="5">
        <v>30</v>
      </c>
      <c r="B37" s="9" t="s">
        <v>26</v>
      </c>
      <c r="C37" s="8">
        <v>2000000</v>
      </c>
    </row>
    <row r="38" spans="1:3" ht="15.75">
      <c r="A38" s="5">
        <v>31</v>
      </c>
      <c r="B38" s="9" t="s">
        <v>27</v>
      </c>
      <c r="C38" s="8">
        <v>50000000</v>
      </c>
    </row>
    <row r="39" spans="1:3" ht="15.75">
      <c r="A39" s="5">
        <v>32</v>
      </c>
      <c r="B39" s="9" t="s">
        <v>28</v>
      </c>
      <c r="C39" s="8">
        <v>1010000</v>
      </c>
    </row>
    <row r="40" spans="1:3" ht="15.75">
      <c r="A40" s="5">
        <v>33</v>
      </c>
      <c r="B40" s="9" t="s">
        <v>29</v>
      </c>
      <c r="C40" s="8">
        <v>5000000</v>
      </c>
    </row>
    <row r="41" spans="1:3" ht="15.75">
      <c r="A41" s="5">
        <v>34</v>
      </c>
      <c r="B41" s="9" t="s">
        <v>30</v>
      </c>
      <c r="C41" s="8">
        <v>5000000</v>
      </c>
    </row>
    <row r="42" spans="1:3" ht="15.75">
      <c r="A42" s="5">
        <v>35</v>
      </c>
      <c r="B42" s="9" t="s">
        <v>54</v>
      </c>
      <c r="C42" s="8">
        <v>1000000000</v>
      </c>
    </row>
    <row r="43" spans="1:3" ht="15.75">
      <c r="A43" s="5">
        <v>36</v>
      </c>
      <c r="B43" s="9" t="s">
        <v>55</v>
      </c>
      <c r="C43" s="8">
        <v>80000000</v>
      </c>
    </row>
    <row r="44" spans="1:3" ht="15.75">
      <c r="A44" s="5">
        <v>37</v>
      </c>
      <c r="B44" s="9" t="s">
        <v>56</v>
      </c>
      <c r="C44" s="8">
        <v>20000000</v>
      </c>
    </row>
    <row r="45" spans="1:3" ht="15.75">
      <c r="A45" s="5">
        <v>38</v>
      </c>
      <c r="B45" s="9" t="s">
        <v>31</v>
      </c>
      <c r="C45" s="8">
        <v>510000</v>
      </c>
    </row>
    <row r="46" spans="1:3" ht="15.75">
      <c r="A46" s="5">
        <v>39</v>
      </c>
      <c r="B46" s="9" t="s">
        <v>32</v>
      </c>
      <c r="C46" s="8">
        <v>3200000</v>
      </c>
    </row>
    <row r="47" spans="1:3" ht="15.75">
      <c r="A47" s="5">
        <v>40</v>
      </c>
      <c r="B47" s="9" t="s">
        <v>33</v>
      </c>
      <c r="C47" s="8">
        <v>720000</v>
      </c>
    </row>
    <row r="48" spans="1:3" ht="15.75">
      <c r="A48" s="5">
        <v>41</v>
      </c>
      <c r="B48" s="9" t="s">
        <v>34</v>
      </c>
      <c r="C48" s="8">
        <v>7000000</v>
      </c>
    </row>
    <row r="49" spans="1:3" ht="15.75">
      <c r="A49" s="5">
        <v>42</v>
      </c>
      <c r="B49" s="9" t="s">
        <v>57</v>
      </c>
      <c r="C49" s="8">
        <v>200000000</v>
      </c>
    </row>
    <row r="50" spans="1:3" ht="15.75">
      <c r="A50" s="5">
        <v>43</v>
      </c>
      <c r="B50" s="9" t="s">
        <v>58</v>
      </c>
      <c r="C50" s="8">
        <v>10000000</v>
      </c>
    </row>
    <row r="51" spans="1:3" ht="15.75">
      <c r="A51" s="5">
        <v>44</v>
      </c>
      <c r="B51" s="9" t="s">
        <v>59</v>
      </c>
      <c r="C51" s="8">
        <v>5000000</v>
      </c>
    </row>
    <row r="52" spans="1:3" ht="15.75">
      <c r="A52" s="5">
        <v>45</v>
      </c>
      <c r="B52" s="9" t="s">
        <v>35</v>
      </c>
      <c r="C52" s="8">
        <v>1000000</v>
      </c>
    </row>
    <row r="53" spans="1:3" ht="15.75">
      <c r="A53" s="5">
        <v>46</v>
      </c>
      <c r="B53" s="9" t="s">
        <v>36</v>
      </c>
      <c r="C53" s="8">
        <v>5000000</v>
      </c>
    </row>
    <row r="54" spans="1:3" ht="15.75">
      <c r="A54" s="5">
        <v>47</v>
      </c>
      <c r="B54" s="9" t="s">
        <v>37</v>
      </c>
      <c r="C54" s="8">
        <v>1801000</v>
      </c>
    </row>
    <row r="55" spans="1:3" ht="15.75">
      <c r="A55" s="5">
        <v>48</v>
      </c>
      <c r="B55" s="9" t="s">
        <v>38</v>
      </c>
      <c r="C55" s="8">
        <v>5312000</v>
      </c>
    </row>
    <row r="56" spans="1:3" ht="15.75">
      <c r="A56" s="7"/>
      <c r="B56" s="14" t="s">
        <v>6</v>
      </c>
      <c r="C56" s="15">
        <f>SUM(C8:C55)</f>
        <v>8110125000</v>
      </c>
    </row>
    <row r="57" spans="1:3" ht="15.75">
      <c r="A57" s="7"/>
      <c r="B57" s="14" t="s">
        <v>7</v>
      </c>
      <c r="C57" s="15">
        <v>9009224100</v>
      </c>
    </row>
    <row r="58" ht="15.75">
      <c r="C58" s="23"/>
    </row>
    <row r="59" spans="1:3" ht="15.75">
      <c r="A59" s="22" t="s">
        <v>8</v>
      </c>
      <c r="B59" s="22"/>
      <c r="C59" s="22"/>
    </row>
    <row r="60" ht="15.75">
      <c r="C60" s="24"/>
    </row>
    <row r="62" spans="1:3" ht="15.75">
      <c r="A62" s="12" t="s">
        <v>60</v>
      </c>
      <c r="B62" s="13"/>
      <c r="C62" s="13"/>
    </row>
    <row r="63" spans="1:3" ht="18">
      <c r="A63" s="16" t="s">
        <v>9</v>
      </c>
      <c r="B63" s="19"/>
      <c r="C63" s="19"/>
    </row>
    <row r="64" spans="1:3" ht="18">
      <c r="A64" s="20" t="s">
        <v>10</v>
      </c>
      <c r="B64" s="21"/>
      <c r="C64" s="21"/>
    </row>
  </sheetData>
  <mergeCells count="5">
    <mergeCell ref="A4:C4"/>
    <mergeCell ref="A5:C5"/>
    <mergeCell ref="A63:C63"/>
    <mergeCell ref="A64:C64"/>
    <mergeCell ref="A59:C59"/>
  </mergeCells>
  <printOptions/>
  <pageMargins left="0.24" right="0.42" top="0.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2013-10-29T03:37:32Z</cp:lastPrinted>
  <dcterms:created xsi:type="dcterms:W3CDTF">2013-10-17T07:35:19Z</dcterms:created>
  <dcterms:modified xsi:type="dcterms:W3CDTF">2013-10-29T03:38:01Z</dcterms:modified>
  <cp:category/>
  <cp:version/>
  <cp:contentType/>
  <cp:contentStatus/>
</cp:coreProperties>
</file>